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<sst xmlns="http://schemas.openxmlformats.org/spreadsheetml/2006/main" count="76" uniqueCount="48">
  <si>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</si>
  <si>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</si>
  <si>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</si>
  <si>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</si>
  <si>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</si>
  <si>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</si>
  <si>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</si>
  <si>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</si>
  <si>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</si>
  <si>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</si>
  <si>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</si>
  <si>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</si>
  <si>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</si>
  <si>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</si>
  <si>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</si>
  <si>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</si>
  <si>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</si>
  <si>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</si>
  <si>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</si>
  <si>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</si>
  <si>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</si>
  <si>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</si>
  <si>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</si>
  <si>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</si>
  <si>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</si>
  <si>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</si>
  <si>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</si>
  <si>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</si>
  <si>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</si>
  <si>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</si>
  <si>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</si>
  <si>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</si>
  <si>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</si>
  <si>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</si>
  <si>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</si>
  <si>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</si>
  <si>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</si>
  <si>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</si>
  <si>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Чекшино</t>
  </si>
  <si>
    <t xml:space="preserve"> 0,4 Чекшино ТСН 1 ао RS</t>
  </si>
  <si>
    <t xml:space="preserve"> 10 Чекшино Т 1 ао RS</t>
  </si>
  <si>
    <t xml:space="preserve"> 10 Чекшино Т 1 ап RS</t>
  </si>
  <si>
    <t xml:space="preserve"> 10 Чекшино-Верховье ао RS</t>
  </si>
  <si>
    <t xml:space="preserve"> 10 Чекшино-Вязовое ао RS</t>
  </si>
  <si>
    <t xml:space="preserve"> 10 Чекшино-Вязовое ап RS</t>
  </si>
  <si>
    <t xml:space="preserve"> 10 Чекшино-Котлакса ао RS</t>
  </si>
  <si>
    <t xml:space="preserve"> 10 Чекшино-Чекшино ао RS</t>
  </si>
  <si>
    <t xml:space="preserve"> 10 Чекшино-Чекшино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</si>
</sst>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43" sqref="E4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3" t="s">
        <v>36</v>
      </c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Чекшино</v>
      </c>
      <c r="B5" s="60"/>
      <c r="C5" s="60"/>
      <c r="D5" s="60"/>
      <c r="E5" s="60"/>
      <c r="F5" s="60"/>
      <c r="G5" s="60"/>
      <c r="H5" s="60"/>
      <c r="I5" s="60"/>
      <c r="J5" s="66" t="s">
        <v>37</v>
      </c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70" t="s">
        <v>47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1.264</v>
      </c>
      <c r="C7" s="74">
        <v>0</v>
      </c>
      <c r="D7" s="74">
        <v>246.4</v>
      </c>
      <c r="E7" s="74">
        <v>38.4</v>
      </c>
      <c r="F7" s="74">
        <v>38.800000000000004</v>
      </c>
      <c r="G7" s="74">
        <v>0</v>
      </c>
      <c r="H7" s="74">
        <v>21.1</v>
      </c>
      <c r="I7" s="74">
        <v>148.4</v>
      </c>
      <c r="J7" s="75">
        <v>0</v>
      </c>
    </row>
    <row r="8" spans="1:54" x14ac:dyDescent="0.2">
      <c r="A8" s="76" t="s">
        <v>4</v>
      </c>
      <c r="B8" s="77">
        <v>1.36</v>
      </c>
      <c r="C8" s="77">
        <v>0</v>
      </c>
      <c r="D8" s="77">
        <v>226</v>
      </c>
      <c r="E8" s="77">
        <v>37.4</v>
      </c>
      <c r="F8" s="77">
        <v>32.200000000000003</v>
      </c>
      <c r="G8" s="77">
        <v>0</v>
      </c>
      <c r="H8" s="77">
        <v>18.100000000000001</v>
      </c>
      <c r="I8" s="77">
        <v>139</v>
      </c>
      <c r="J8" s="78">
        <v>0</v>
      </c>
    </row>
    <row r="9" spans="1:54" x14ac:dyDescent="0.2">
      <c r="A9" s="76" t="s">
        <v>5</v>
      </c>
      <c r="B9" s="77">
        <v>1.488</v>
      </c>
      <c r="C9" s="77">
        <v>0</v>
      </c>
      <c r="D9" s="77">
        <v>191.20000000000002</v>
      </c>
      <c r="E9" s="77">
        <v>35.1</v>
      </c>
      <c r="F9" s="77">
        <v>22.2</v>
      </c>
      <c r="G9" s="77">
        <v>0</v>
      </c>
      <c r="H9" s="77">
        <v>16.2</v>
      </c>
      <c r="I9" s="77">
        <v>118</v>
      </c>
      <c r="J9" s="78">
        <v>0</v>
      </c>
    </row>
    <row r="10" spans="1:54" x14ac:dyDescent="0.2">
      <c r="A10" s="76" t="s">
        <v>6</v>
      </c>
      <c r="B10" s="77">
        <v>1.488</v>
      </c>
      <c r="C10" s="77">
        <v>0</v>
      </c>
      <c r="D10" s="77">
        <v>205.6</v>
      </c>
      <c r="E10" s="77">
        <v>30.400000000000002</v>
      </c>
      <c r="F10" s="77">
        <v>21.2</v>
      </c>
      <c r="G10" s="77">
        <v>0</v>
      </c>
      <c r="H10" s="77">
        <v>15.700000000000001</v>
      </c>
      <c r="I10" s="77">
        <v>138.6</v>
      </c>
      <c r="J10" s="78">
        <v>0</v>
      </c>
    </row>
    <row r="11" spans="1:54" x14ac:dyDescent="0.2">
      <c r="A11" s="76" t="s">
        <v>7</v>
      </c>
      <c r="B11" s="77">
        <v>1.512</v>
      </c>
      <c r="C11" s="77">
        <v>0</v>
      </c>
      <c r="D11" s="77">
        <v>215.20000000000002</v>
      </c>
      <c r="E11" s="77">
        <v>34.300000000000004</v>
      </c>
      <c r="F11" s="77">
        <v>21.6</v>
      </c>
      <c r="G11" s="77">
        <v>0</v>
      </c>
      <c r="H11" s="77">
        <v>14</v>
      </c>
      <c r="I11" s="77">
        <v>145.80000000000001</v>
      </c>
      <c r="J11" s="78">
        <v>0</v>
      </c>
    </row>
    <row r="12" spans="1:54" x14ac:dyDescent="0.2">
      <c r="A12" s="76" t="s">
        <v>8</v>
      </c>
      <c r="B12" s="77">
        <v>1.3280000000000001</v>
      </c>
      <c r="C12" s="77">
        <v>0</v>
      </c>
      <c r="D12" s="77">
        <v>233.6</v>
      </c>
      <c r="E12" s="77">
        <v>34.700000000000003</v>
      </c>
      <c r="F12" s="77">
        <v>25.8</v>
      </c>
      <c r="G12" s="77">
        <v>0</v>
      </c>
      <c r="H12" s="77">
        <v>18.100000000000001</v>
      </c>
      <c r="I12" s="77">
        <v>155.20000000000002</v>
      </c>
      <c r="J12" s="78">
        <v>0</v>
      </c>
    </row>
    <row r="13" spans="1:54" x14ac:dyDescent="0.2">
      <c r="A13" s="76" t="s">
        <v>9</v>
      </c>
      <c r="B13" s="77">
        <v>1.304</v>
      </c>
      <c r="C13" s="77">
        <v>0</v>
      </c>
      <c r="D13" s="77">
        <v>258.8</v>
      </c>
      <c r="E13" s="77">
        <v>42.300000000000004</v>
      </c>
      <c r="F13" s="77">
        <v>27</v>
      </c>
      <c r="G13" s="77">
        <v>0</v>
      </c>
      <c r="H13" s="77">
        <v>20.8</v>
      </c>
      <c r="I13" s="77">
        <v>169.4</v>
      </c>
      <c r="J13" s="78">
        <v>0</v>
      </c>
    </row>
    <row r="14" spans="1:54" x14ac:dyDescent="0.2">
      <c r="A14" s="76" t="s">
        <v>10</v>
      </c>
      <c r="B14" s="77">
        <v>1.264</v>
      </c>
      <c r="C14" s="77">
        <v>0</v>
      </c>
      <c r="D14" s="77">
        <v>306.40000000000003</v>
      </c>
      <c r="E14" s="77">
        <v>52.800000000000004</v>
      </c>
      <c r="F14" s="77">
        <v>27.2</v>
      </c>
      <c r="G14" s="77">
        <v>0</v>
      </c>
      <c r="H14" s="77">
        <v>26.5</v>
      </c>
      <c r="I14" s="77">
        <v>200.4</v>
      </c>
      <c r="J14" s="78">
        <v>0</v>
      </c>
    </row>
    <row r="15" spans="1:54" x14ac:dyDescent="0.2">
      <c r="A15" s="76" t="s">
        <v>11</v>
      </c>
      <c r="B15" s="77">
        <v>1.1360000000000001</v>
      </c>
      <c r="C15" s="77">
        <v>0</v>
      </c>
      <c r="D15" s="77">
        <v>348</v>
      </c>
      <c r="E15" s="77">
        <v>52.4</v>
      </c>
      <c r="F15" s="77">
        <v>34.6</v>
      </c>
      <c r="G15" s="77">
        <v>0</v>
      </c>
      <c r="H15" s="77">
        <v>29.6</v>
      </c>
      <c r="I15" s="77">
        <v>232</v>
      </c>
      <c r="J15" s="78">
        <v>0</v>
      </c>
    </row>
    <row r="16" spans="1:54" x14ac:dyDescent="0.2">
      <c r="A16" s="76" t="s">
        <v>12</v>
      </c>
      <c r="B16" s="77">
        <v>0.88800000000000001</v>
      </c>
      <c r="C16" s="77">
        <v>0</v>
      </c>
      <c r="D16" s="77">
        <v>337.6</v>
      </c>
      <c r="E16" s="77">
        <v>53.2</v>
      </c>
      <c r="F16" s="77">
        <v>40</v>
      </c>
      <c r="G16" s="77">
        <v>0</v>
      </c>
      <c r="H16" s="77">
        <v>29.5</v>
      </c>
      <c r="I16" s="77">
        <v>215.6</v>
      </c>
      <c r="J16" s="78">
        <v>0</v>
      </c>
    </row>
    <row r="17" spans="1:10" x14ac:dyDescent="0.2">
      <c r="A17" s="76" t="s">
        <v>13</v>
      </c>
      <c r="B17" s="77">
        <v>0.66400000000000003</v>
      </c>
      <c r="C17" s="77">
        <v>0</v>
      </c>
      <c r="D17" s="77">
        <v>293.60000000000002</v>
      </c>
      <c r="E17" s="77">
        <v>56.4</v>
      </c>
      <c r="F17" s="77">
        <v>35</v>
      </c>
      <c r="G17" s="77">
        <v>0</v>
      </c>
      <c r="H17" s="77">
        <v>22.400000000000002</v>
      </c>
      <c r="I17" s="77">
        <v>180.6</v>
      </c>
      <c r="J17" s="78">
        <v>0</v>
      </c>
    </row>
    <row r="18" spans="1:10" x14ac:dyDescent="0.2">
      <c r="A18" s="76" t="s">
        <v>14</v>
      </c>
      <c r="B18" s="77">
        <v>0.57600000000000007</v>
      </c>
      <c r="C18" s="77">
        <v>0</v>
      </c>
      <c r="D18" s="77">
        <v>288.40000000000003</v>
      </c>
      <c r="E18" s="77">
        <v>62.7</v>
      </c>
      <c r="F18" s="77">
        <v>32.200000000000003</v>
      </c>
      <c r="G18" s="77">
        <v>0</v>
      </c>
      <c r="H18" s="77">
        <v>22.3</v>
      </c>
      <c r="I18" s="77">
        <v>172.20000000000002</v>
      </c>
      <c r="J18" s="78">
        <v>0</v>
      </c>
    </row>
    <row r="19" spans="1:10" x14ac:dyDescent="0.2">
      <c r="A19" s="76" t="s">
        <v>15</v>
      </c>
      <c r="B19" s="77">
        <v>0.64</v>
      </c>
      <c r="C19" s="77">
        <v>0</v>
      </c>
      <c r="D19" s="77">
        <v>333.6</v>
      </c>
      <c r="E19" s="77">
        <v>61.800000000000004</v>
      </c>
      <c r="F19" s="77">
        <v>37.6</v>
      </c>
      <c r="G19" s="77">
        <v>0</v>
      </c>
      <c r="H19" s="77">
        <v>25.3</v>
      </c>
      <c r="I19" s="77">
        <v>209.8</v>
      </c>
      <c r="J19" s="78">
        <v>0</v>
      </c>
    </row>
    <row r="20" spans="1:10" x14ac:dyDescent="0.2">
      <c r="A20" s="76" t="s">
        <v>16</v>
      </c>
      <c r="B20" s="77">
        <v>0.64</v>
      </c>
      <c r="C20" s="77">
        <v>0</v>
      </c>
      <c r="D20" s="77">
        <v>296</v>
      </c>
      <c r="E20" s="77">
        <v>55.2</v>
      </c>
      <c r="F20" s="77">
        <v>38.800000000000004</v>
      </c>
      <c r="G20" s="77">
        <v>0</v>
      </c>
      <c r="H20" s="77">
        <v>19.8</v>
      </c>
      <c r="I20" s="77">
        <v>183.20000000000002</v>
      </c>
      <c r="J20" s="78">
        <v>0</v>
      </c>
    </row>
    <row r="21" spans="1:10" x14ac:dyDescent="0.2">
      <c r="A21" s="76" t="s">
        <v>17</v>
      </c>
      <c r="B21" s="77">
        <v>0.64</v>
      </c>
      <c r="C21" s="77">
        <v>0</v>
      </c>
      <c r="D21" s="77">
        <v>317.60000000000002</v>
      </c>
      <c r="E21" s="77">
        <v>54.2</v>
      </c>
      <c r="F21" s="77">
        <v>36.800000000000004</v>
      </c>
      <c r="G21" s="77">
        <v>0</v>
      </c>
      <c r="H21" s="77">
        <v>19.600000000000001</v>
      </c>
      <c r="I21" s="77">
        <v>208</v>
      </c>
      <c r="J21" s="78">
        <v>0</v>
      </c>
    </row>
    <row r="22" spans="1:10" x14ac:dyDescent="0.2">
      <c r="A22" s="76" t="s">
        <v>18</v>
      </c>
      <c r="B22" s="77">
        <v>0.8</v>
      </c>
      <c r="C22" s="77">
        <v>0</v>
      </c>
      <c r="D22" s="77">
        <v>323.2</v>
      </c>
      <c r="E22" s="77">
        <v>53.6</v>
      </c>
      <c r="F22" s="77">
        <v>37.800000000000004</v>
      </c>
      <c r="G22" s="77">
        <v>0</v>
      </c>
      <c r="H22" s="77">
        <v>20.8</v>
      </c>
      <c r="I22" s="77">
        <v>212</v>
      </c>
      <c r="J22" s="78">
        <v>0</v>
      </c>
    </row>
    <row r="23" spans="1:10" x14ac:dyDescent="0.2">
      <c r="A23" s="76" t="s">
        <v>19</v>
      </c>
      <c r="B23" s="77">
        <v>0.752</v>
      </c>
      <c r="C23" s="77">
        <v>0</v>
      </c>
      <c r="D23" s="77">
        <v>285.60000000000002</v>
      </c>
      <c r="E23" s="77">
        <v>56</v>
      </c>
      <c r="F23" s="77">
        <v>33.799999999999997</v>
      </c>
      <c r="G23" s="77">
        <v>0</v>
      </c>
      <c r="H23" s="77">
        <v>25.900000000000002</v>
      </c>
      <c r="I23" s="77">
        <v>171</v>
      </c>
      <c r="J23" s="78">
        <v>0</v>
      </c>
    </row>
    <row r="24" spans="1:10" x14ac:dyDescent="0.2">
      <c r="A24" s="76" t="s">
        <v>20</v>
      </c>
      <c r="B24" s="77">
        <v>0.60799999999999998</v>
      </c>
      <c r="C24" s="77">
        <v>0</v>
      </c>
      <c r="D24" s="77">
        <v>297.2</v>
      </c>
      <c r="E24" s="77">
        <v>54.4</v>
      </c>
      <c r="F24" s="77">
        <v>38</v>
      </c>
      <c r="G24" s="77">
        <v>0</v>
      </c>
      <c r="H24" s="77">
        <v>27.1</v>
      </c>
      <c r="I24" s="77">
        <v>178.8</v>
      </c>
      <c r="J24" s="78">
        <v>0</v>
      </c>
    </row>
    <row r="25" spans="1:10" x14ac:dyDescent="0.2">
      <c r="A25" s="76" t="s">
        <v>21</v>
      </c>
      <c r="B25" s="77">
        <v>0.63200000000000001</v>
      </c>
      <c r="C25" s="77">
        <v>0</v>
      </c>
      <c r="D25" s="77">
        <v>318.40000000000003</v>
      </c>
      <c r="E25" s="77">
        <v>62.9</v>
      </c>
      <c r="F25" s="77">
        <v>39.6</v>
      </c>
      <c r="G25" s="77">
        <v>0</v>
      </c>
      <c r="H25" s="77">
        <v>30</v>
      </c>
      <c r="I25" s="77">
        <v>187</v>
      </c>
      <c r="J25" s="78">
        <v>0</v>
      </c>
    </row>
    <row r="26" spans="1:10" x14ac:dyDescent="0.2">
      <c r="A26" s="76" t="s">
        <v>22</v>
      </c>
      <c r="B26" s="77">
        <v>0.60799999999999998</v>
      </c>
      <c r="C26" s="77">
        <v>0</v>
      </c>
      <c r="D26" s="77">
        <v>313.60000000000002</v>
      </c>
      <c r="E26" s="77">
        <v>66.099999999999994</v>
      </c>
      <c r="F26" s="77">
        <v>36.6</v>
      </c>
      <c r="G26" s="77">
        <v>0</v>
      </c>
      <c r="H26" s="77">
        <v>30</v>
      </c>
      <c r="I26" s="77">
        <v>181.6</v>
      </c>
      <c r="J26" s="78">
        <v>0</v>
      </c>
    </row>
    <row r="27" spans="1:10" x14ac:dyDescent="0.2">
      <c r="A27" s="76" t="s">
        <v>23</v>
      </c>
      <c r="B27" s="77">
        <v>0.64</v>
      </c>
      <c r="C27" s="77">
        <v>0</v>
      </c>
      <c r="D27" s="77">
        <v>327.60000000000002</v>
      </c>
      <c r="E27" s="77">
        <v>63</v>
      </c>
      <c r="F27" s="77">
        <v>39.200000000000003</v>
      </c>
      <c r="G27" s="77">
        <v>0</v>
      </c>
      <c r="H27" s="77">
        <v>32.1</v>
      </c>
      <c r="I27" s="77">
        <v>194.6</v>
      </c>
      <c r="J27" s="78">
        <v>0</v>
      </c>
    </row>
    <row r="28" spans="1:10" x14ac:dyDescent="0.2">
      <c r="A28" s="76" t="s">
        <v>24</v>
      </c>
      <c r="B28" s="77">
        <v>0.76800000000000002</v>
      </c>
      <c r="C28" s="77">
        <v>0</v>
      </c>
      <c r="D28" s="77">
        <v>315.60000000000002</v>
      </c>
      <c r="E28" s="77">
        <v>58.2</v>
      </c>
      <c r="F28" s="77">
        <v>37.4</v>
      </c>
      <c r="G28" s="77">
        <v>0</v>
      </c>
      <c r="H28" s="77">
        <v>36.700000000000003</v>
      </c>
      <c r="I28" s="77">
        <v>183.8</v>
      </c>
      <c r="J28" s="78">
        <v>0</v>
      </c>
    </row>
    <row r="29" spans="1:10" x14ac:dyDescent="0.2">
      <c r="A29" s="76" t="s">
        <v>25</v>
      </c>
      <c r="B29" s="77">
        <v>0.86399999999999999</v>
      </c>
      <c r="C29" s="77">
        <v>0</v>
      </c>
      <c r="D29" s="77">
        <v>333.2</v>
      </c>
      <c r="E29" s="77">
        <v>60.1</v>
      </c>
      <c r="F29" s="77">
        <v>46.6</v>
      </c>
      <c r="G29" s="77">
        <v>0</v>
      </c>
      <c r="H29" s="77">
        <v>38.5</v>
      </c>
      <c r="I29" s="77">
        <v>188.8</v>
      </c>
      <c r="J29" s="78">
        <v>0</v>
      </c>
    </row>
    <row r="30" spans="1:10" ht="13.5" thickBot="1" x14ac:dyDescent="0.25">
      <c r="A30" s="79" t="s">
        <v>26</v>
      </c>
      <c r="B30" s="80">
        <v>1.0640000000000001</v>
      </c>
      <c r="C30" s="80">
        <v>0</v>
      </c>
      <c r="D30" s="80">
        <v>260</v>
      </c>
      <c r="E30" s="80">
        <v>45.9</v>
      </c>
      <c r="F30" s="80">
        <v>42</v>
      </c>
      <c r="G30" s="80">
        <v>0</v>
      </c>
      <c r="H30" s="80">
        <v>32</v>
      </c>
      <c r="I30" s="80">
        <v>140.80000000000001</v>
      </c>
      <c r="J30" s="81">
        <v>0</v>
      </c>
    </row>
    <row r="31" spans="1:10" s="83" customFormat="1" hidden="1" x14ac:dyDescent="0.2">
      <c r="A31" s="82" t="s">
        <v>2</v>
      </c>
      <c r="B31" s="83">
        <f t="shared" ref="B31:J31" si="0">SUM(B7:B30)</f>
        <v>22.928000000000004</v>
      </c>
      <c r="C31" s="83">
        <f t="shared" si="0"/>
        <v>0</v>
      </c>
      <c r="D31" s="83">
        <f t="shared" si="0"/>
        <v>6872.4000000000005</v>
      </c>
      <c r="E31" s="83">
        <f t="shared" si="0"/>
        <v>1221.5000000000002</v>
      </c>
      <c r="F31" s="83">
        <f t="shared" si="0"/>
        <v>822.00000000000011</v>
      </c>
      <c r="G31" s="83">
        <f t="shared" si="0"/>
        <v>0</v>
      </c>
      <c r="H31" s="83">
        <f t="shared" si="0"/>
        <v>592.10000000000014</v>
      </c>
      <c r="I31" s="83">
        <f t="shared" si="0"/>
        <v>4254.6000000000004</v>
      </c>
      <c r="J31" s="83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Чекшино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2023-07-27T06:56:51Z</dcterms:modified>
</cp:coreProperties>
</file>